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60" yWindow="65428" windowWidth="23256" windowHeight="13176" tabRatio="500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<sst xmlns="http://schemas.openxmlformats.org/spreadsheetml/2006/main" count="47" uniqueCount="47">
  <si>
    <t>IT Administration</t>
  </si>
  <si>
    <t>Data Maintenance</t>
  </si>
  <si>
    <t>Content Authoring</t>
  </si>
  <si>
    <t>Data Validation and Reconciliation</t>
  </si>
  <si>
    <t>Change Management</t>
  </si>
  <si>
    <t>Searching for Information</t>
  </si>
  <si>
    <t>Reporting and Forms</t>
  </si>
  <si>
    <t>Collateral Production</t>
  </si>
  <si>
    <t>Web Site Syndication</t>
  </si>
  <si>
    <t>Retail/Partner Data Syndication</t>
  </si>
  <si>
    <t>Language Management</t>
  </si>
  <si>
    <t>SKUforce FTE</t>
  </si>
  <si>
    <t>*FTE - Full time equivalent</t>
  </si>
  <si>
    <t>Manage just 132,000 data elements, in a structured pyramid architecture database.</t>
  </si>
  <si>
    <t>Easy maintenance; All departments have instant access to relevant content.</t>
  </si>
  <si>
    <t>All relationships are built in, reconciliation and validation are automated.</t>
  </si>
  <si>
    <t>With Google-like searches, finding relevant data is almost instantaneous.</t>
  </si>
  <si>
    <t>Visible dashboard, with instant visibility of progress and reports.</t>
  </si>
  <si>
    <t>Reporting and Spec Sheet generation engine is built directly on the content pyramid.</t>
  </si>
  <si>
    <t>Web site information (the presentation layer) is a direct derivative of the SKUforce data pyramid.</t>
  </si>
  <si>
    <t>An automated system for localization, with instant visibility and controlled access to localized information.</t>
  </si>
  <si>
    <t>IT dept. must manage multiple file servers, multiple application data silos, manage versions and inter-application compatibility.</t>
  </si>
  <si>
    <t>While NPD projects are in a flux, automated reporting is impossible, you do not know what is completed and what is due.</t>
  </si>
  <si>
    <t>Images are stored on file servers and local workstations. Time is wasted locating and managing "master" images and documents.</t>
  </si>
  <si>
    <t xml:space="preserve">Return on Investment/ Cost Savings </t>
  </si>
  <si>
    <t>Current FTE</t>
  </si>
  <si>
    <t>Content is maintained in Word and Excel and manually pushed in multiple formats to multiple people using multiple applications.</t>
  </si>
  <si>
    <t>Image and Digital Asset Management</t>
  </si>
  <si>
    <t xml:space="preserve">Department/ Function Costs </t>
  </si>
  <si>
    <t>Total Cost of Overhead</t>
  </si>
  <si>
    <t>One .NET universal framework, with a simple browser interface. Outsourced maintenance or SaaS model optional</t>
  </si>
  <si>
    <t>With over 300-500 Family/Product/SKU attributes, change is a constant. The cost of managing changes to product information and specifications is high.</t>
  </si>
  <si>
    <t>Manage over 500,000 data elements (average) in a chaotic state, in multiple data silos and disconnected databases.</t>
  </si>
  <si>
    <t>Manual reconciliation of data elements between Excel, Word files and workgroup databases is time consuming and difficult to produce error-free results.</t>
  </si>
  <si>
    <t>Change management becomes automatic as changes dynamically reflect everywhere it is needed and propagates into On Demand reports.</t>
  </si>
  <si>
    <t>Web site has a separate SQL database which must be maintained manually; it needs to be synchronized between departments using manual services and methods.</t>
  </si>
  <si>
    <t>Data is syndicated to Retailers and Partners manually through Excel, cut and paste and antiquated tools.</t>
  </si>
  <si>
    <t>Syndication using data mapping and xml streaming provides rich data content specifically to multi-channel specifications.</t>
  </si>
  <si>
    <t>Individually manage all data elements in many languages, including translations, units of measure and validation.</t>
  </si>
  <si>
    <t>Images are stored in the SKUforce content pyramid, are instantly searchable, auto-syndicated and always downloadable from anywhere.</t>
  </si>
  <si>
    <t>Datasheets, Brochures, Manuals and Spec Sheets are done in Word, Excel and other isolated apps. Product attributes are typed by hand over and over. Highly inefficient.</t>
  </si>
  <si>
    <t>Knowledge Workers spend 25% of their time searching for information. Alternatively, FTE costs are calculated using avg. time per search, x searches per day, x no. of knowledge workers.</t>
  </si>
  <si>
    <t>*(Does not include soft benefits such as faster time to market, increased sales, improved supply chain and single source data quality.)</t>
  </si>
  <si>
    <t>Monthly Loaded cost/ employee</t>
  </si>
  <si>
    <r>
      <rPr>
        <b/>
        <sz val="26"/>
        <rFont val="Calibri"/>
        <family val="2"/>
      </rPr>
      <t>Before</t>
    </r>
    <r>
      <rPr>
        <b/>
        <sz val="20"/>
        <rFont val="Calibri"/>
        <family val="2"/>
      </rPr>
      <t xml:space="preserve"> - Disparate Systems</t>
    </r>
  </si>
  <si>
    <r>
      <rPr>
        <b/>
        <sz val="26"/>
        <rFont val="Calibri"/>
        <family val="2"/>
      </rPr>
      <t xml:space="preserve">After </t>
    </r>
    <r>
      <rPr>
        <b/>
        <sz val="20"/>
        <rFont val="Calibri"/>
        <family val="2"/>
      </rPr>
      <t>- SKUforce .NET Platform</t>
    </r>
  </si>
  <si>
    <t>Net ROI / Cost Savings*/month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</si>
</sst>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sz val="36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2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i/>
      <u val="single"/>
      <sz val="20"/>
      <name val="Calibri"/>
      <family val="2"/>
    </font>
    <font>
      <b/>
      <sz val="20"/>
      <name val="Calibri"/>
      <family val="2"/>
    </font>
    <font>
      <sz val="16"/>
      <name val="Cambria"/>
      <family val="1"/>
    </font>
    <font>
      <b/>
      <sz val="26"/>
      <name val="Calibri"/>
      <family val="2"/>
    </font>
    <font>
      <sz val="12"/>
      <name val="Calibri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/>
    </xf>
    <xf numFmtId="0" fontId="29" fillId="0" borderId="0" xfId="0" applyFont="1" applyAlignment="1">
      <alignment horizontal="left" vertical="top" wrapText="1"/>
    </xf>
    <xf numFmtId="164" fontId="29" fillId="34" borderId="10" xfId="44" applyNumberFormat="1" applyFont="1" applyFill="1" applyBorder="1" applyAlignment="1">
      <alignment horizontal="left" vertical="top" wrapText="1"/>
    </xf>
    <xf numFmtId="0" fontId="29" fillId="34" borderId="0" xfId="0" applyFont="1" applyFill="1" applyAlignment="1">
      <alignment wrapText="1"/>
    </xf>
    <xf numFmtId="0" fontId="30" fillId="33" borderId="0" xfId="0" applyFont="1" applyFill="1" applyAlignment="1">
      <alignment horizontal="left" vertical="top"/>
    </xf>
    <xf numFmtId="0" fontId="30" fillId="34" borderId="0" xfId="0" applyFont="1" applyFill="1" applyAlignment="1">
      <alignment horizontal="center" wrapText="1"/>
    </xf>
    <xf numFmtId="0" fontId="29" fillId="33" borderId="0" xfId="0" applyFont="1" applyFill="1" applyAlignment="1">
      <alignment horizontal="center"/>
    </xf>
    <xf numFmtId="164" fontId="29" fillId="35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164" fontId="32" fillId="34" borderId="11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horizontal="left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34" borderId="0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29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2" fillId="34" borderId="10" xfId="0" applyFont="1" applyFill="1" applyBorder="1" applyAlignment="1">
      <alignment horizontal="center" wrapText="1"/>
    </xf>
    <xf numFmtId="0" fontId="35" fillId="34" borderId="13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1971675</xdr:colOff>
      <xdr:row>0</xdr:row>
      <xdr:rowOff>809625</xdr:rowOff>
    </xdr:to>
    <xdr:pic>
      <xdr:nvPicPr>
        <xdr:cNvPr id="1" name="Picture 3" descr="SKUforceLogo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60" zoomScaleNormal="60" zoomScalePageLayoutView="0" workbookViewId="0" topLeftCell="A1">
      <selection activeCell="D8" sqref="D8"/>
    </sheetView>
  </sheetViews>
  <sheetFormatPr defaultColWidth="10.75390625" defaultRowHeight="12.75"/>
  <cols>
    <col min="1" max="1" width="10.75390625" style="6" customWidth="1"/>
    <col min="2" max="2" width="36.625" style="2" customWidth="1"/>
    <col min="3" max="3" width="65.125" style="5" customWidth="1"/>
    <col min="4" max="4" width="15.125" style="3" bestFit="1" customWidth="1"/>
    <col min="5" max="5" width="63.50390625" style="5" customWidth="1"/>
    <col min="6" max="6" width="16.625" style="3" customWidth="1"/>
    <col min="7" max="7" width="20.875" style="2" customWidth="1"/>
    <col min="8" max="16384" width="10.75390625" style="1" customWidth="1"/>
  </cols>
  <sheetData>
    <row r="1" spans="2:6" ht="66.75" customHeight="1">
      <c r="B1" s="7"/>
      <c r="C1" s="23" t="s">
        <v>24</v>
      </c>
      <c r="D1" s="23"/>
      <c r="E1" s="23"/>
      <c r="F1" s="24"/>
    </row>
    <row r="2" spans="1:6" ht="21" customHeight="1">
      <c r="A2" s="27" t="s">
        <v>43</v>
      </c>
      <c r="B2" s="26"/>
      <c r="C2" s="10">
        <v>5000</v>
      </c>
      <c r="D2" s="31" t="s">
        <v>42</v>
      </c>
      <c r="E2" s="32"/>
      <c r="F2" s="11"/>
    </row>
    <row r="3" spans="1:6" ht="25.5">
      <c r="A3" s="27" t="s">
        <v>46</v>
      </c>
      <c r="B3" s="26"/>
      <c r="C3" s="20">
        <f>(D5-F5)</f>
        <v>35000</v>
      </c>
      <c r="D3" s="33"/>
      <c r="E3" s="32"/>
      <c r="F3" s="11"/>
    </row>
    <row r="4" spans="1:6" s="8" customFormat="1" ht="25.5" customHeight="1">
      <c r="A4" s="28" t="s">
        <v>29</v>
      </c>
      <c r="B4" s="29"/>
      <c r="C4" s="12"/>
      <c r="D4" s="13" t="s">
        <v>25</v>
      </c>
      <c r="E4" s="14" t="s">
        <v>12</v>
      </c>
      <c r="F4" s="13" t="s">
        <v>11</v>
      </c>
    </row>
    <row r="5" spans="1:7" ht="25.5" customHeight="1">
      <c r="A5" s="29"/>
      <c r="B5" s="29"/>
      <c r="C5" s="9"/>
      <c r="D5" s="15">
        <f>SUM(D7:D18)*C2</f>
        <v>65000</v>
      </c>
      <c r="E5" s="9"/>
      <c r="F5" s="15">
        <f>SUM(F7:F18)*C2</f>
        <v>30000</v>
      </c>
      <c r="G5" s="1"/>
    </row>
    <row r="6" spans="1:7" ht="28.5" customHeight="1">
      <c r="A6" s="25" t="s">
        <v>28</v>
      </c>
      <c r="B6" s="26"/>
      <c r="C6" s="30" t="s">
        <v>44</v>
      </c>
      <c r="D6" s="22">
        <f>SUM(D7:D18)</f>
        <v>13</v>
      </c>
      <c r="E6" s="30" t="s">
        <v>45</v>
      </c>
      <c r="F6" s="22">
        <f>SUM(F7:F18)</f>
        <v>6</v>
      </c>
      <c r="G6" s="1"/>
    </row>
    <row r="7" spans="1:7" ht="70.5" customHeight="1">
      <c r="A7" s="18">
        <v>1</v>
      </c>
      <c r="B7" s="19" t="s">
        <v>0</v>
      </c>
      <c r="C7" s="21" t="s">
        <v>21</v>
      </c>
      <c r="D7" s="16">
        <v>0.5</v>
      </c>
      <c r="E7" s="21" t="s">
        <v>30</v>
      </c>
      <c r="F7" s="16">
        <v>0</v>
      </c>
      <c r="G7" s="4"/>
    </row>
    <row r="8" spans="1:7" ht="40.5">
      <c r="A8" s="18">
        <v>2</v>
      </c>
      <c r="B8" s="19" t="s">
        <v>1</v>
      </c>
      <c r="C8" s="21" t="s">
        <v>32</v>
      </c>
      <c r="D8" s="17">
        <v>0.5</v>
      </c>
      <c r="E8" s="21" t="s">
        <v>13</v>
      </c>
      <c r="F8" s="17">
        <v>0.25</v>
      </c>
      <c r="G8" s="4"/>
    </row>
    <row r="9" spans="1:7" ht="60.75" customHeight="1">
      <c r="A9" s="18">
        <v>3</v>
      </c>
      <c r="B9" s="19" t="s">
        <v>2</v>
      </c>
      <c r="C9" s="21" t="s">
        <v>26</v>
      </c>
      <c r="D9" s="17">
        <v>3</v>
      </c>
      <c r="E9" s="21" t="s">
        <v>14</v>
      </c>
      <c r="F9" s="17">
        <v>3</v>
      </c>
      <c r="G9" s="4"/>
    </row>
    <row r="10" spans="1:7" ht="60.75">
      <c r="A10" s="18">
        <v>4</v>
      </c>
      <c r="B10" s="19" t="s">
        <v>3</v>
      </c>
      <c r="C10" s="21" t="s">
        <v>33</v>
      </c>
      <c r="D10" s="17">
        <v>0.5</v>
      </c>
      <c r="E10" s="21" t="s">
        <v>15</v>
      </c>
      <c r="F10" s="17">
        <v>0</v>
      </c>
      <c r="G10" s="4"/>
    </row>
    <row r="11" spans="1:7" ht="60.75">
      <c r="A11" s="18">
        <v>5</v>
      </c>
      <c r="B11" s="19" t="s">
        <v>4</v>
      </c>
      <c r="C11" s="21" t="s">
        <v>31</v>
      </c>
      <c r="D11" s="17">
        <v>0.5</v>
      </c>
      <c r="E11" s="21" t="s">
        <v>34</v>
      </c>
      <c r="F11" s="17">
        <v>0.25</v>
      </c>
      <c r="G11" s="4"/>
    </row>
    <row r="12" spans="1:7" ht="85.5" customHeight="1">
      <c r="A12" s="18">
        <v>6</v>
      </c>
      <c r="B12" s="19" t="s">
        <v>5</v>
      </c>
      <c r="C12" s="21" t="s">
        <v>41</v>
      </c>
      <c r="D12" s="17">
        <v>1</v>
      </c>
      <c r="E12" s="21" t="s">
        <v>16</v>
      </c>
      <c r="F12" s="17">
        <v>0.25</v>
      </c>
      <c r="G12" s="4"/>
    </row>
    <row r="13" spans="1:7" ht="62.25" customHeight="1">
      <c r="A13" s="18">
        <v>7</v>
      </c>
      <c r="B13" s="19" t="s">
        <v>6</v>
      </c>
      <c r="C13" s="21" t="s">
        <v>22</v>
      </c>
      <c r="D13" s="17">
        <v>1</v>
      </c>
      <c r="E13" s="21" t="s">
        <v>17</v>
      </c>
      <c r="F13" s="17">
        <v>0.25</v>
      </c>
      <c r="G13" s="4"/>
    </row>
    <row r="14" spans="1:7" ht="60.75">
      <c r="A14" s="18">
        <v>8</v>
      </c>
      <c r="B14" s="19" t="s">
        <v>7</v>
      </c>
      <c r="C14" s="21" t="s">
        <v>40</v>
      </c>
      <c r="D14" s="17">
        <v>2</v>
      </c>
      <c r="E14" s="21" t="s">
        <v>18</v>
      </c>
      <c r="F14" s="17">
        <v>0.5</v>
      </c>
      <c r="G14" s="4"/>
    </row>
    <row r="15" spans="1:7" ht="80.25" customHeight="1">
      <c r="A15" s="18">
        <v>9</v>
      </c>
      <c r="B15" s="19" t="s">
        <v>8</v>
      </c>
      <c r="C15" s="21" t="s">
        <v>35</v>
      </c>
      <c r="D15" s="17">
        <v>1</v>
      </c>
      <c r="E15" s="21" t="s">
        <v>19</v>
      </c>
      <c r="F15" s="17">
        <v>0.25</v>
      </c>
      <c r="G15" s="4"/>
    </row>
    <row r="16" spans="1:7" ht="62.25" customHeight="1">
      <c r="A16" s="18">
        <v>10</v>
      </c>
      <c r="B16" s="19" t="s">
        <v>9</v>
      </c>
      <c r="C16" s="21" t="s">
        <v>36</v>
      </c>
      <c r="D16" s="17">
        <v>1</v>
      </c>
      <c r="E16" s="21" t="s">
        <v>37</v>
      </c>
      <c r="F16" s="17">
        <v>0.25</v>
      </c>
      <c r="G16" s="4"/>
    </row>
    <row r="17" spans="1:7" ht="63.75" customHeight="1">
      <c r="A17" s="18">
        <v>11</v>
      </c>
      <c r="B17" s="19" t="s">
        <v>10</v>
      </c>
      <c r="C17" s="21" t="s">
        <v>38</v>
      </c>
      <c r="D17" s="17">
        <v>1</v>
      </c>
      <c r="E17" s="21" t="s">
        <v>20</v>
      </c>
      <c r="F17" s="17">
        <v>0.5</v>
      </c>
      <c r="G17" s="4"/>
    </row>
    <row r="18" spans="1:7" ht="81" customHeight="1">
      <c r="A18" s="18">
        <v>12</v>
      </c>
      <c r="B18" s="19" t="s">
        <v>27</v>
      </c>
      <c r="C18" s="21" t="s">
        <v>23</v>
      </c>
      <c r="D18" s="17">
        <v>1</v>
      </c>
      <c r="E18" s="21" t="s">
        <v>39</v>
      </c>
      <c r="F18" s="17">
        <v>0.5</v>
      </c>
      <c r="G18" s="4"/>
    </row>
  </sheetData>
  <sheetProtection/>
  <mergeCells count="6">
    <mergeCell ref="C1:F1"/>
    <mergeCell ref="D2:E3"/>
    <mergeCell ref="A6:B6"/>
    <mergeCell ref="A2:B2"/>
    <mergeCell ref="A3:B3"/>
    <mergeCell ref="A4:B5"/>
  </mergeCells>
  <printOptions gridLines="1" horizontalCentered="1"/>
  <pageMargins left="0.25" right="0.25" top="0" bottom="0" header="0.5" footer="0.5"/>
  <pageSetup blackAndWhite="1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Smerfs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 Bastard</dc:creator>
  <cp:keywords/>
  <dc:description/>
  <cp:lastModifiedBy>Anand Ayyar</cp:lastModifiedBy>
  <cp:lastPrinted>2009-02-18T08:17:34Z</cp:lastPrinted>
  <dcterms:created xsi:type="dcterms:W3CDTF">2009-02-16T21:24:16Z</dcterms:created>
  <dcterms:modified xsi:type="dcterms:W3CDTF">2012-07-19T22:10:54Z</dcterms:modified>
  <cp:category/>
  <cp:version/>
  <cp:contentType/>
  <cp:contentStatus/>
</cp:coreProperties>
</file>